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14955" windowHeight="3915" tabRatio="899" activeTab="0"/>
  </bookViews>
  <sheets>
    <sheet name="ACUMULADO ENE-DIC 05" sheetId="1" r:id="rId1"/>
    <sheet name="pax-inc" sheetId="2" state="hidden" r:id="rId2"/>
    <sheet name="Avos-inc" sheetId="3" state="hidden" r:id="rId3"/>
    <sheet name="Merc-inc" sheetId="4" state="hidden" r:id="rId4"/>
  </sheets>
  <definedNames>
    <definedName name="_xlnm.Print_Area" localSheetId="2">'Avos-inc'!$A$1:$I$76</definedName>
    <definedName name="_xlnm.Print_Area" localSheetId="3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<sst xmlns="http://schemas.openxmlformats.org/spreadsheetml/2006/main" count="862" uniqueCount="160">
  <si>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</si>
  <si>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</si>
  <si>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</si>
  <si>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</si>
  <si>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</si>
  <si>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</si>
  <si>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</si>
  <si>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</si>
  <si>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</si>
  <si>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</si>
  <si>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</si>
  <si>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</si>
  <si>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</si>
  <si>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</si>
  <si>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</si>
  <si>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</si>
  <si>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</si>
  <si>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</si>
  <si>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</si>
  <si>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</si>
  <si>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</si>
  <si>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</si>
  <si>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</si>
  <si>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</si>
  <si>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</si>
  <si>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</si>
  <si>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</si>
  <si>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</si>
  <si>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</si>
  <si>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</si>
  <si>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</si>
  <si>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</si>
  <si>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</si>
  <si>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</si>
  <si>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</si>
  <si>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</si>
  <si>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</si>
  <si>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</si>
  <si>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</si>
  <si>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</si>
  <si>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</si>
  <si>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</si>
  <si>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</si>
  <si>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</si>
  <si>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</si>
  <si>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</si>
  <si>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</si>
  <si>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</si>
  <si>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</si>
  <si>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</si>
  <si>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</si>
  <si>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</si>
  <si>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</si>
  <si>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</si>
  <si>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</si>
  <si>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</si>
  <si>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</si>
  <si>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</si>
  <si>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</si>
  <si>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</si>
  <si>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</si>
  <si>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</si>
  <si>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</si>
  <si>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</si>
  <si>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</si>
  <si>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</si>
  <si>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</si>
  <si>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</si>
  <si>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</si>
  <si>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</si>
  <si>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</si>
  <si>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</si>
  <si>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</si>
  <si>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</si>
  <si>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</si>
  <si>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</si>
  <si>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</si>
  <si>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</si>
  <si>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</si>
  <si>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</si>
  <si>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</si>
  <si>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</si>
  <si>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</si>
  <si>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</si>
  <si>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</si>
  <si>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</si>
  <si>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% Inc 2005 s/2004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</si>
  <si>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</si>
  <si>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</si>
  <si>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</si>
  <si>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</si>
  <si>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</si>
  <si>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</si>
  <si>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</si>
  <si>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</si>
  <si>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</si>
  <si>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</si>
  <si>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</si>
  <si>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</si>
  <si>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</si>
  <si>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</si>
  <si>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</si>
  <si>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</si>
  <si>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</si>
  <si>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</si>
  <si>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</si>
  <si>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</si>
  <si>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</si>
  <si>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</si>
  <si>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</si>
  <si>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</si>
  <si>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</si>
  <si>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</si>
  <si>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</si>
  <si>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</si>
  <si>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</si>
  <si>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</si>
  <si>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</si>
  <si>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</si>
  <si>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</si>
  <si>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</si>
  <si>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</si>
  <si>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</si>
  <si>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</si>
  <si>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</si>
  <si>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</si>
  <si>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</si>
  <si>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</si>
  <si>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</si>
  <si>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</si>
  <si>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</si>
  <si>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</si>
  <si>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</si>
  <si>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</si>
  <si>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</si>
  <si>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</si>
  <si>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</si>
  <si>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</si>
  <si>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</si>
  <si>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</si>
  <si>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</si>
  <si>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</si>
  <si>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</si>
  <si>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</si>
  <si>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</si>
  <si>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</si>
  <si>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</si>
  <si>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</si>
  <si>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</si>
  <si>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</si>
  <si>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</si>
  <si>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</si>
  <si>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</si>
  <si>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</si>
  <si>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</si>
  <si>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> SON BONET </t>
  </si>
  <si>
    <t>---</t>
  </si>
  <si>
    <t xml:space="preserve"> ALBACETE</t>
  </si>
  <si>
    <t>DATOS DEFINITIVOS</t>
  </si>
  <si>
    <t>AÑO 2005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</si>
</sst>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166" fontId="4" fillId="2" borderId="5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1" xfId="21" applyNumberFormat="1" applyFont="1" applyFill="1" applyBorder="1" applyAlignment="1">
      <alignment horizontal="right" vertical="center"/>
    </xf>
    <xf numFmtId="0" fontId="1" fillId="2" borderId="52" xfId="0" applyFont="1" applyFill="1" applyBorder="1" applyAlignment="1" quotePrefix="1">
      <alignment horizontal="center" vertical="center"/>
    </xf>
    <xf numFmtId="3" fontId="1" fillId="2" borderId="53" xfId="0" applyNumberFormat="1" applyFont="1" applyFill="1" applyBorder="1" applyAlignment="1">
      <alignment horizontal="center" vertical="center"/>
    </xf>
    <xf numFmtId="166" fontId="4" fillId="2" borderId="5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right"/>
    </xf>
    <xf numFmtId="3" fontId="1" fillId="2" borderId="56" xfId="0" applyNumberFormat="1" applyFont="1" applyFill="1" applyBorder="1" applyAlignment="1">
      <alignment horizontal="center" vertical="center"/>
    </xf>
    <xf numFmtId="3" fontId="1" fillId="2" borderId="57" xfId="0" applyNumberFormat="1" applyFont="1" applyFill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3" fontId="1" fillId="2" borderId="58" xfId="0" applyNumberFormat="1" applyFont="1" applyFill="1" applyBorder="1" applyAlignment="1" quotePrefix="1">
      <alignment horizontal="center" vertical="center"/>
    </xf>
    <xf numFmtId="3" fontId="1" fillId="2" borderId="59" xfId="0" applyNumberFormat="1" applyFont="1" applyFill="1" applyBorder="1" applyAlignment="1" quotePrefix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75" zoomScaleNormal="75" workbookViewId="0" topLeftCell="C1">
      <selection activeCell="L3" sqref="L3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109</v>
      </c>
      <c r="E2" s="207"/>
      <c r="F2" s="207"/>
      <c r="G2" s="207"/>
      <c r="H2" s="207"/>
      <c r="I2" s="207"/>
      <c r="J2" s="207"/>
      <c r="K2" s="18"/>
      <c r="L2" s="204" t="s">
        <v>159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3"/>
      <c r="E3" s="203"/>
      <c r="F3" s="203"/>
      <c r="G3" s="203"/>
      <c r="H3" s="203"/>
      <c r="I3" s="203"/>
      <c r="J3" s="203"/>
      <c r="K3" s="203"/>
      <c r="L3" s="199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3"/>
      <c r="E4" s="203"/>
      <c r="F4" s="208" t="s">
        <v>158</v>
      </c>
      <c r="G4" s="208"/>
      <c r="H4" s="208"/>
      <c r="I4" s="208"/>
      <c r="J4" s="203"/>
      <c r="K4" s="203"/>
      <c r="L4" s="199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3"/>
      <c r="E5" s="203"/>
      <c r="F5" s="203"/>
      <c r="G5" s="203"/>
      <c r="H5" s="203"/>
      <c r="I5" s="203"/>
      <c r="J5" s="203"/>
      <c r="K5" s="203"/>
      <c r="L5" s="199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5" t="s">
        <v>65</v>
      </c>
      <c r="D6" s="206"/>
      <c r="E6" s="12"/>
      <c r="F6" s="22"/>
      <c r="G6" s="205" t="s">
        <v>66</v>
      </c>
      <c r="H6" s="206"/>
      <c r="J6" s="22"/>
      <c r="K6" s="205" t="s">
        <v>48</v>
      </c>
      <c r="L6" s="206"/>
    </row>
    <row r="7" spans="2:12" s="9" customFormat="1" ht="33" customHeight="1" thickBot="1">
      <c r="B7" s="193" t="s">
        <v>0</v>
      </c>
      <c r="C7" s="194" t="s">
        <v>1</v>
      </c>
      <c r="D7" s="195" t="s">
        <v>86</v>
      </c>
      <c r="E7" s="13"/>
      <c r="F7" s="193" t="s">
        <v>0</v>
      </c>
      <c r="G7" s="194" t="s">
        <v>1</v>
      </c>
      <c r="H7" s="195" t="s">
        <v>86</v>
      </c>
      <c r="J7" s="187" t="s">
        <v>0</v>
      </c>
      <c r="K7" s="188" t="s">
        <v>1</v>
      </c>
      <c r="L7" s="189" t="s">
        <v>86</v>
      </c>
    </row>
    <row r="8" spans="2:12" s="9" customFormat="1" ht="19.5" customHeight="1">
      <c r="B8" s="200" t="s">
        <v>110</v>
      </c>
      <c r="C8" s="201">
        <v>42146784</v>
      </c>
      <c r="D8" s="202">
        <v>0.0885406176987637</v>
      </c>
      <c r="E8" s="21"/>
      <c r="F8" s="200" t="s">
        <v>110</v>
      </c>
      <c r="G8" s="62">
        <v>415704</v>
      </c>
      <c r="H8" s="192">
        <v>0.035369598732761645</v>
      </c>
      <c r="J8" s="190" t="s">
        <v>110</v>
      </c>
      <c r="K8" s="62">
        <v>333137606</v>
      </c>
      <c r="L8" s="191">
        <v>-0.02356235075925959</v>
      </c>
    </row>
    <row r="9" spans="2:12" s="9" customFormat="1" ht="19.5" customHeight="1">
      <c r="B9" s="200" t="s">
        <v>111</v>
      </c>
      <c r="C9" s="201">
        <v>27152745</v>
      </c>
      <c r="D9" s="202">
        <v>0.10565161739868063</v>
      </c>
      <c r="E9" s="21"/>
      <c r="F9" s="200" t="s">
        <v>111</v>
      </c>
      <c r="G9" s="62">
        <v>307811</v>
      </c>
      <c r="H9" s="192">
        <v>0.056430162440067405</v>
      </c>
      <c r="J9" s="190" t="s">
        <v>111</v>
      </c>
      <c r="K9" s="62">
        <v>90445906</v>
      </c>
      <c r="L9" s="191">
        <v>0.06425923351392827</v>
      </c>
    </row>
    <row r="10" spans="2:12" s="9" customFormat="1" ht="19.5" customHeight="1">
      <c r="B10" s="200" t="s">
        <v>112</v>
      </c>
      <c r="C10" s="201">
        <v>21240736</v>
      </c>
      <c r="D10" s="202">
        <v>0.040392322072750196</v>
      </c>
      <c r="E10" s="21"/>
      <c r="F10" s="200" t="s">
        <v>112</v>
      </c>
      <c r="G10" s="62">
        <v>182028</v>
      </c>
      <c r="H10" s="192">
        <v>0.023439915888428475</v>
      </c>
      <c r="J10" s="190" t="s">
        <v>113</v>
      </c>
      <c r="K10" s="62">
        <v>40389881</v>
      </c>
      <c r="L10" s="191">
        <v>-0.013312599563745593</v>
      </c>
    </row>
    <row r="11" spans="2:12" s="9" customFormat="1" ht="19.5" customHeight="1">
      <c r="B11" s="200" t="s">
        <v>114</v>
      </c>
      <c r="C11" s="201">
        <v>12669019</v>
      </c>
      <c r="D11" s="202">
        <v>0.051695806098431905</v>
      </c>
      <c r="E11" s="21"/>
      <c r="F11" s="200" t="s">
        <v>114</v>
      </c>
      <c r="G11" s="62">
        <v>123959</v>
      </c>
      <c r="H11" s="192">
        <v>0.06817927219143967</v>
      </c>
      <c r="J11" s="190" t="s">
        <v>142</v>
      </c>
      <c r="K11" s="62">
        <v>34785848</v>
      </c>
      <c r="L11" s="191">
        <v>-0.2036832819435231</v>
      </c>
    </row>
    <row r="12" spans="2:12" s="9" customFormat="1" ht="19.5" customHeight="1">
      <c r="B12" s="200" t="s">
        <v>113</v>
      </c>
      <c r="C12" s="201">
        <v>9827157</v>
      </c>
      <c r="D12" s="202">
        <v>0.03798925037607629</v>
      </c>
      <c r="E12" s="21"/>
      <c r="F12" s="200" t="s">
        <v>113</v>
      </c>
      <c r="G12" s="62">
        <v>110748</v>
      </c>
      <c r="H12" s="192">
        <v>0.05817942078559894</v>
      </c>
      <c r="J12" s="190" t="s">
        <v>120</v>
      </c>
      <c r="K12" s="62">
        <v>22163041</v>
      </c>
      <c r="L12" s="191">
        <v>-0.06276217174218163</v>
      </c>
    </row>
    <row r="13" spans="2:12" s="9" customFormat="1" ht="19.5" customHeight="1">
      <c r="B13" s="200" t="s">
        <v>116</v>
      </c>
      <c r="C13" s="201">
        <v>8795705</v>
      </c>
      <c r="D13" s="202">
        <v>0.026199653161818305</v>
      </c>
      <c r="E13" s="21"/>
      <c r="F13" s="200" t="s">
        <v>116</v>
      </c>
      <c r="G13" s="62">
        <v>76109</v>
      </c>
      <c r="H13" s="192">
        <v>0.06614649726140615</v>
      </c>
      <c r="J13" s="190" t="s">
        <v>112</v>
      </c>
      <c r="K13" s="62">
        <v>21025694</v>
      </c>
      <c r="L13" s="191">
        <v>0.030260331945047212</v>
      </c>
    </row>
    <row r="14" spans="2:12" s="9" customFormat="1" ht="19.5" customHeight="1">
      <c r="B14" s="200" t="s">
        <v>115</v>
      </c>
      <c r="C14" s="201">
        <v>8631923</v>
      </c>
      <c r="D14" s="202">
        <v>-2.9540632734867144E-05</v>
      </c>
      <c r="E14" s="21"/>
      <c r="F14" s="200" t="s">
        <v>115</v>
      </c>
      <c r="G14" s="62">
        <v>63649</v>
      </c>
      <c r="H14" s="192">
        <v>0.013131924105437412</v>
      </c>
      <c r="J14" s="190" t="s">
        <v>118</v>
      </c>
      <c r="K14" s="62">
        <v>12217635</v>
      </c>
      <c r="L14" s="191">
        <v>0.003974272575571701</v>
      </c>
    </row>
    <row r="15" spans="2:12" s="49" customFormat="1" ht="19.5" customHeight="1">
      <c r="B15" s="200" t="s">
        <v>117</v>
      </c>
      <c r="C15" s="201">
        <v>5467499</v>
      </c>
      <c r="D15" s="202">
        <v>-0.008996878090371526</v>
      </c>
      <c r="E15" s="21"/>
      <c r="F15" s="200" t="s">
        <v>117</v>
      </c>
      <c r="G15" s="62">
        <v>47158</v>
      </c>
      <c r="H15" s="192">
        <v>-0.0265863022746976</v>
      </c>
      <c r="J15" s="190" t="s">
        <v>115</v>
      </c>
      <c r="K15" s="62">
        <v>9770442</v>
      </c>
      <c r="L15" s="191">
        <v>0.05992480840854445</v>
      </c>
    </row>
    <row r="16" spans="2:12" s="49" customFormat="1" ht="19.5" customHeight="1">
      <c r="B16" s="200" t="s">
        <v>118</v>
      </c>
      <c r="C16" s="201">
        <v>4639314</v>
      </c>
      <c r="D16" s="202">
        <v>0.4908056071576962</v>
      </c>
      <c r="E16" s="21"/>
      <c r="F16" s="200" t="s">
        <v>118</v>
      </c>
      <c r="G16" s="62">
        <v>87045</v>
      </c>
      <c r="H16" s="192">
        <v>0.19766369928039737</v>
      </c>
      <c r="J16" s="190" t="s">
        <v>117</v>
      </c>
      <c r="K16" s="62">
        <v>6629129</v>
      </c>
      <c r="L16" s="191">
        <v>-0.17104169482848375</v>
      </c>
    </row>
    <row r="17" spans="2:12" s="49" customFormat="1" ht="19.5" customHeight="1">
      <c r="B17" s="200" t="s">
        <v>125</v>
      </c>
      <c r="C17" s="201">
        <v>4164703</v>
      </c>
      <c r="D17" s="202">
        <v>-0.00164853604629421</v>
      </c>
      <c r="E17" s="21"/>
      <c r="F17" s="200" t="s">
        <v>125</v>
      </c>
      <c r="G17" s="62">
        <v>49603</v>
      </c>
      <c r="H17" s="192">
        <v>0.016496577728595436</v>
      </c>
      <c r="J17" s="190" t="s">
        <v>121</v>
      </c>
      <c r="K17" s="62">
        <v>6352705</v>
      </c>
      <c r="L17" s="191">
        <v>0.2570933693902844</v>
      </c>
    </row>
    <row r="18" spans="2:12" s="49" customFormat="1" ht="19.5" customHeight="1">
      <c r="B18" s="200" t="s">
        <v>119</v>
      </c>
      <c r="C18" s="201">
        <v>4071875</v>
      </c>
      <c r="D18" s="202">
        <v>0.03951026126666376</v>
      </c>
      <c r="E18" s="21"/>
      <c r="F18" s="200" t="s">
        <v>119</v>
      </c>
      <c r="G18" s="62">
        <v>40415</v>
      </c>
      <c r="H18" s="192">
        <v>0.013796563401479995</v>
      </c>
      <c r="J18" s="190" t="s">
        <v>114</v>
      </c>
      <c r="K18" s="62">
        <v>5493316</v>
      </c>
      <c r="L18" s="191">
        <v>-0.1935027041724328</v>
      </c>
    </row>
    <row r="19" spans="2:12" s="49" customFormat="1" ht="19.5" customHeight="1">
      <c r="B19" s="200" t="s">
        <v>122</v>
      </c>
      <c r="C19" s="201">
        <v>3843953</v>
      </c>
      <c r="D19" s="202">
        <v>0.13198173140548558</v>
      </c>
      <c r="E19" s="21"/>
      <c r="F19" s="200" t="s">
        <v>122</v>
      </c>
      <c r="G19" s="62">
        <v>56285</v>
      </c>
      <c r="H19" s="192">
        <v>0.11763070630051031</v>
      </c>
      <c r="J19" s="190" t="s">
        <v>116</v>
      </c>
      <c r="K19" s="62">
        <v>5193241</v>
      </c>
      <c r="L19" s="191">
        <v>-0.13972899324967905</v>
      </c>
    </row>
    <row r="20" spans="2:12" s="49" customFormat="1" ht="19.5" customHeight="1">
      <c r="B20" s="200" t="s">
        <v>120</v>
      </c>
      <c r="C20" s="201">
        <v>3754513</v>
      </c>
      <c r="D20" s="202">
        <v>0.11443347379094256</v>
      </c>
      <c r="E20" s="21"/>
      <c r="F20" s="200" t="s">
        <v>120</v>
      </c>
      <c r="G20" s="62">
        <v>60235</v>
      </c>
      <c r="H20" s="192">
        <v>0.06437305626236924</v>
      </c>
      <c r="J20" s="190" t="s">
        <v>125</v>
      </c>
      <c r="K20" s="62">
        <v>4350295</v>
      </c>
      <c r="L20" s="191">
        <v>-0.03550561907361165</v>
      </c>
    </row>
    <row r="21" spans="2:12" s="49" customFormat="1" ht="19.5" customHeight="1">
      <c r="B21" s="200" t="s">
        <v>123</v>
      </c>
      <c r="C21" s="201">
        <v>3533564</v>
      </c>
      <c r="D21" s="202">
        <v>0.19256777280231982</v>
      </c>
      <c r="E21" s="21"/>
      <c r="F21" s="200" t="s">
        <v>123</v>
      </c>
      <c r="G21" s="62">
        <v>32126</v>
      </c>
      <c r="H21" s="192">
        <v>0.1206222966373657</v>
      </c>
      <c r="J21" s="190" t="s">
        <v>122</v>
      </c>
      <c r="K21" s="62">
        <v>3956726</v>
      </c>
      <c r="L21" s="191">
        <v>-0.04721833262497848</v>
      </c>
    </row>
    <row r="22" spans="2:12" s="49" customFormat="1" ht="19.5" customHeight="1">
      <c r="B22" s="200" t="s">
        <v>121</v>
      </c>
      <c r="C22" s="201">
        <v>3521112</v>
      </c>
      <c r="D22" s="202">
        <v>0.31453691207517376</v>
      </c>
      <c r="E22" s="21"/>
      <c r="F22" s="200" t="s">
        <v>121</v>
      </c>
      <c r="G22" s="62">
        <v>55423</v>
      </c>
      <c r="H22" s="192">
        <v>0.25303520155547016</v>
      </c>
      <c r="J22" s="190" t="s">
        <v>139</v>
      </c>
      <c r="K22" s="62">
        <v>3854961</v>
      </c>
      <c r="L22" s="191">
        <v>-0.5791656850738874</v>
      </c>
    </row>
    <row r="23" spans="2:12" s="49" customFormat="1" ht="19.5" customHeight="1">
      <c r="B23" s="200" t="s">
        <v>134</v>
      </c>
      <c r="C23" s="201">
        <v>2590733</v>
      </c>
      <c r="D23" s="202">
        <v>-0.015429816207292574</v>
      </c>
      <c r="E23" s="21"/>
      <c r="F23" s="200" t="s">
        <v>134</v>
      </c>
      <c r="G23" s="62">
        <v>29428</v>
      </c>
      <c r="H23" s="192">
        <v>-0.0037240165210914752</v>
      </c>
      <c r="J23" s="190" t="s">
        <v>134</v>
      </c>
      <c r="K23" s="62">
        <v>3829024</v>
      </c>
      <c r="L23" s="191">
        <v>-0.03681923431508064</v>
      </c>
    </row>
    <row r="24" spans="2:12" s="49" customFormat="1" ht="19.5" customHeight="1">
      <c r="B24" s="200" t="s">
        <v>124</v>
      </c>
      <c r="C24" s="201">
        <v>1843118</v>
      </c>
      <c r="D24" s="202">
        <v>0.16603223306498807</v>
      </c>
      <c r="E24" s="21"/>
      <c r="F24" s="200" t="s">
        <v>124</v>
      </c>
      <c r="G24" s="62">
        <v>25693</v>
      </c>
      <c r="H24" s="192">
        <v>0.18987634881674617</v>
      </c>
      <c r="J24" s="190" t="s">
        <v>124</v>
      </c>
      <c r="K24" s="62">
        <v>3805386</v>
      </c>
      <c r="L24" s="191">
        <v>-0.22946260417651676</v>
      </c>
    </row>
    <row r="25" spans="2:12" s="49" customFormat="1" ht="19.5" customHeight="1">
      <c r="B25" s="200" t="s">
        <v>126</v>
      </c>
      <c r="C25" s="201">
        <v>1416537</v>
      </c>
      <c r="D25" s="202">
        <v>0.669603866920784</v>
      </c>
      <c r="E25" s="21"/>
      <c r="F25" s="200" t="s">
        <v>126</v>
      </c>
      <c r="G25" s="62">
        <v>16937</v>
      </c>
      <c r="H25" s="192">
        <v>0.4110639006914938</v>
      </c>
      <c r="J25" s="190" t="s">
        <v>119</v>
      </c>
      <c r="K25" s="62">
        <v>3178876</v>
      </c>
      <c r="L25" s="191">
        <v>-0.1266370698918158</v>
      </c>
    </row>
    <row r="26" spans="2:12" s="49" customFormat="1" ht="19.5" customHeight="1">
      <c r="B26" s="200" t="s">
        <v>135</v>
      </c>
      <c r="C26" s="201">
        <v>1382257</v>
      </c>
      <c r="D26" s="202">
        <v>0.21462747658410433</v>
      </c>
      <c r="E26" s="21"/>
      <c r="F26" s="200" t="s">
        <v>135</v>
      </c>
      <c r="G26" s="62">
        <v>24481</v>
      </c>
      <c r="H26" s="192">
        <v>0.13296001480932987</v>
      </c>
      <c r="J26" s="190" t="s">
        <v>129</v>
      </c>
      <c r="K26" s="62">
        <v>1439028</v>
      </c>
      <c r="L26" s="191">
        <v>-0.04210974053594215</v>
      </c>
    </row>
    <row r="27" spans="2:12" s="49" customFormat="1" ht="19.5" customHeight="1">
      <c r="B27" s="200" t="s">
        <v>128</v>
      </c>
      <c r="C27" s="201">
        <v>1297134</v>
      </c>
      <c r="D27" s="202">
        <v>0.16080136239123646</v>
      </c>
      <c r="E27" s="21"/>
      <c r="F27" s="200" t="s">
        <v>128</v>
      </c>
      <c r="G27" s="62">
        <v>38235</v>
      </c>
      <c r="H27" s="192">
        <v>0.4374600548892815</v>
      </c>
      <c r="J27" s="190" t="s">
        <v>130</v>
      </c>
      <c r="K27" s="62">
        <v>1363187</v>
      </c>
      <c r="L27" s="191">
        <v>0.3238308331609579</v>
      </c>
    </row>
    <row r="28" spans="2:12" s="49" customFormat="1" ht="19.5" customHeight="1">
      <c r="B28" s="200" t="s">
        <v>127</v>
      </c>
      <c r="C28" s="201">
        <v>1251495</v>
      </c>
      <c r="D28" s="202">
        <v>0.325747463961559</v>
      </c>
      <c r="E28" s="21"/>
      <c r="F28" s="200" t="s">
        <v>127</v>
      </c>
      <c r="G28" s="62">
        <v>17535</v>
      </c>
      <c r="H28" s="192">
        <v>0.23503310325397944</v>
      </c>
      <c r="J28" s="190" t="s">
        <v>131</v>
      </c>
      <c r="K28" s="62">
        <v>422743</v>
      </c>
      <c r="L28" s="191">
        <v>-0.2159578177393988</v>
      </c>
    </row>
    <row r="29" spans="2:12" s="49" customFormat="1" ht="19.5" customHeight="1">
      <c r="B29" s="200" t="s">
        <v>129</v>
      </c>
      <c r="C29" s="201">
        <v>1145569</v>
      </c>
      <c r="D29" s="202">
        <v>0.12789821860905198</v>
      </c>
      <c r="E29" s="21"/>
      <c r="F29" s="200" t="s">
        <v>129</v>
      </c>
      <c r="G29" s="62">
        <v>20792</v>
      </c>
      <c r="H29" s="192">
        <v>0.09047044632086852</v>
      </c>
      <c r="J29" s="190" t="s">
        <v>140</v>
      </c>
      <c r="K29" s="62">
        <v>415186</v>
      </c>
      <c r="L29" s="191">
        <v>0.2767764612541246</v>
      </c>
    </row>
    <row r="30" spans="2:12" s="49" customFormat="1" ht="19.5" customHeight="1">
      <c r="B30" s="200" t="s">
        <v>130</v>
      </c>
      <c r="C30" s="201">
        <v>1108720</v>
      </c>
      <c r="D30" s="202">
        <v>0.21573641353810524</v>
      </c>
      <c r="E30" s="21"/>
      <c r="F30" s="200" t="s">
        <v>130</v>
      </c>
      <c r="G30" s="62">
        <v>18855</v>
      </c>
      <c r="H30" s="192">
        <v>0.21975676025359037</v>
      </c>
      <c r="J30" s="190" t="s">
        <v>136</v>
      </c>
      <c r="K30" s="62">
        <v>343835</v>
      </c>
      <c r="L30" s="191">
        <v>11.606695020899025</v>
      </c>
    </row>
    <row r="31" spans="2:12" s="49" customFormat="1" ht="19.5" customHeight="1">
      <c r="B31" s="200" t="s">
        <v>133</v>
      </c>
      <c r="C31" s="201">
        <v>1073585</v>
      </c>
      <c r="D31" s="202">
        <v>0.29202820935578205</v>
      </c>
      <c r="E31" s="21"/>
      <c r="F31" s="200" t="s">
        <v>133</v>
      </c>
      <c r="G31" s="62">
        <v>18269</v>
      </c>
      <c r="H31" s="192">
        <v>0.214209756745979</v>
      </c>
      <c r="J31" s="190" t="s">
        <v>141</v>
      </c>
      <c r="K31" s="62">
        <v>323240</v>
      </c>
      <c r="L31" s="191">
        <v>-0.16559970262679663</v>
      </c>
    </row>
    <row r="32" spans="2:12" s="49" customFormat="1" ht="19.5" customHeight="1">
      <c r="B32" s="200" t="s">
        <v>132</v>
      </c>
      <c r="C32" s="201">
        <v>875827</v>
      </c>
      <c r="D32" s="202">
        <v>0.48211381701078465</v>
      </c>
      <c r="E32" s="21"/>
      <c r="F32" s="200" t="s">
        <v>132</v>
      </c>
      <c r="G32" s="62">
        <v>15746</v>
      </c>
      <c r="H32" s="192">
        <v>0.15915783274440518</v>
      </c>
      <c r="J32" s="190" t="s">
        <v>137</v>
      </c>
      <c r="K32" s="62">
        <v>303454</v>
      </c>
      <c r="L32" s="191">
        <v>-0.5525709323122245</v>
      </c>
    </row>
    <row r="33" spans="2:12" s="49" customFormat="1" ht="19.5" customHeight="1">
      <c r="B33" s="200" t="s">
        <v>131</v>
      </c>
      <c r="C33" s="201">
        <v>852322</v>
      </c>
      <c r="D33" s="202">
        <v>0.4538814374342205</v>
      </c>
      <c r="E33" s="21"/>
      <c r="F33" s="200" t="s">
        <v>131</v>
      </c>
      <c r="G33" s="62">
        <v>15625</v>
      </c>
      <c r="H33" s="192">
        <v>0.20702974121282347</v>
      </c>
      <c r="J33" s="190" t="s">
        <v>123</v>
      </c>
      <c r="K33" s="62">
        <v>240696</v>
      </c>
      <c r="L33" s="191">
        <v>0.6835066760856945</v>
      </c>
    </row>
    <row r="34" spans="2:12" s="49" customFormat="1" ht="19.5" customHeight="1">
      <c r="B34" s="200" t="s">
        <v>136</v>
      </c>
      <c r="C34" s="201">
        <v>644662</v>
      </c>
      <c r="D34" s="202">
        <v>0.8819006360948041</v>
      </c>
      <c r="E34" s="21"/>
      <c r="F34" s="200" t="s">
        <v>136</v>
      </c>
      <c r="G34" s="62">
        <v>16148</v>
      </c>
      <c r="H34" s="192">
        <v>0.3869277677574508</v>
      </c>
      <c r="J34" s="190" t="s">
        <v>128</v>
      </c>
      <c r="K34" s="62">
        <v>239525</v>
      </c>
      <c r="L34" s="191">
        <v>1.436673448626653</v>
      </c>
    </row>
    <row r="35" spans="2:12" s="49" customFormat="1" ht="19.5" customHeight="1">
      <c r="B35" s="200" t="s">
        <v>137</v>
      </c>
      <c r="C35" s="201">
        <v>444520</v>
      </c>
      <c r="D35" s="202">
        <v>0.005205577339683143</v>
      </c>
      <c r="E35" s="21"/>
      <c r="F35" s="200" t="s">
        <v>137</v>
      </c>
      <c r="G35" s="62">
        <v>12056</v>
      </c>
      <c r="H35" s="192">
        <v>0.058844194624978044</v>
      </c>
      <c r="J35" s="190" t="s">
        <v>127</v>
      </c>
      <c r="K35" s="62">
        <v>230301</v>
      </c>
      <c r="L35" s="191">
        <v>-0.4519983057945633</v>
      </c>
    </row>
    <row r="36" spans="2:12" s="49" customFormat="1" ht="19.5" customHeight="1">
      <c r="B36" s="200" t="s">
        <v>139</v>
      </c>
      <c r="C36" s="201">
        <v>381849</v>
      </c>
      <c r="D36" s="202">
        <v>0.7742840813519629</v>
      </c>
      <c r="E36" s="21"/>
      <c r="F36" s="200" t="s">
        <v>139</v>
      </c>
      <c r="G36" s="62">
        <v>9906</v>
      </c>
      <c r="H36" s="192">
        <v>0.055401662049861494</v>
      </c>
      <c r="J36" s="190" t="s">
        <v>143</v>
      </c>
      <c r="K36" s="62">
        <v>173905</v>
      </c>
      <c r="L36" s="191">
        <v>0.005539269255899206</v>
      </c>
    </row>
    <row r="37" spans="2:12" s="49" customFormat="1" ht="19.5" customHeight="1">
      <c r="B37" s="200" t="s">
        <v>138</v>
      </c>
      <c r="C37" s="201">
        <v>342614</v>
      </c>
      <c r="D37" s="202">
        <v>0.06594527997809706</v>
      </c>
      <c r="E37" s="21"/>
      <c r="F37" s="200" t="s">
        <v>138</v>
      </c>
      <c r="G37" s="62">
        <v>10482</v>
      </c>
      <c r="H37" s="192">
        <v>0.01167840941994016</v>
      </c>
      <c r="J37" s="190" t="s">
        <v>138</v>
      </c>
      <c r="K37" s="62">
        <v>138754</v>
      </c>
      <c r="L37" s="191">
        <v>0.16183107672469374</v>
      </c>
    </row>
    <row r="38" spans="2:12" s="49" customFormat="1" ht="19.5" customHeight="1">
      <c r="B38" s="200" t="s">
        <v>140</v>
      </c>
      <c r="C38" s="201">
        <v>308775</v>
      </c>
      <c r="D38" s="202">
        <v>0.0448071788937276</v>
      </c>
      <c r="E38" s="21"/>
      <c r="F38" s="200" t="s">
        <v>140</v>
      </c>
      <c r="G38" s="62">
        <v>11007</v>
      </c>
      <c r="H38" s="192">
        <v>0.20863072361919402</v>
      </c>
      <c r="J38" s="190" t="s">
        <v>132</v>
      </c>
      <c r="K38" s="62">
        <v>65871</v>
      </c>
      <c r="L38" s="191">
        <v>-0.23308612078098986</v>
      </c>
    </row>
    <row r="39" spans="2:12" s="49" customFormat="1" ht="19.5" customHeight="1">
      <c r="B39" s="200" t="s">
        <v>141</v>
      </c>
      <c r="C39" s="201">
        <v>271589</v>
      </c>
      <c r="D39" s="202">
        <v>0.10806521366614716</v>
      </c>
      <c r="E39" s="21"/>
      <c r="F39" s="200" t="s">
        <v>141</v>
      </c>
      <c r="G39" s="62">
        <v>9296</v>
      </c>
      <c r="H39" s="192">
        <v>0.021763024840624312</v>
      </c>
      <c r="J39" s="190" t="s">
        <v>133</v>
      </c>
      <c r="K39" s="62">
        <v>52779</v>
      </c>
      <c r="L39" s="191">
        <v>0.032089639798193126</v>
      </c>
    </row>
    <row r="40" spans="2:12" s="49" customFormat="1" ht="19.5" customHeight="1">
      <c r="B40" s="200" t="s">
        <v>143</v>
      </c>
      <c r="C40" s="201">
        <v>157981</v>
      </c>
      <c r="D40" s="202">
        <v>0.09330924995501667</v>
      </c>
      <c r="E40" s="21"/>
      <c r="F40" s="200" t="s">
        <v>143</v>
      </c>
      <c r="G40" s="62">
        <v>4300</v>
      </c>
      <c r="H40" s="192">
        <v>0.053405193532582065</v>
      </c>
      <c r="J40" s="190" t="s">
        <v>135</v>
      </c>
      <c r="K40" s="62">
        <v>17027</v>
      </c>
      <c r="L40" s="191">
        <v>0.5004406062742334</v>
      </c>
    </row>
    <row r="41" spans="2:12" s="49" customFormat="1" ht="19.5" customHeight="1">
      <c r="B41" s="200" t="s">
        <v>142</v>
      </c>
      <c r="C41" s="201">
        <v>91594</v>
      </c>
      <c r="D41" s="202">
        <v>-0.03680568700443772</v>
      </c>
      <c r="E41" s="21"/>
      <c r="F41" s="200" t="s">
        <v>142</v>
      </c>
      <c r="G41" s="62">
        <v>11578</v>
      </c>
      <c r="H41" s="192">
        <v>-0.10435522549702174</v>
      </c>
      <c r="J41" s="190" t="s">
        <v>148</v>
      </c>
      <c r="K41" s="62">
        <v>14333</v>
      </c>
      <c r="L41" s="191">
        <v>795.2777777777778</v>
      </c>
    </row>
    <row r="42" spans="2:12" s="49" customFormat="1" ht="19.5" customHeight="1">
      <c r="B42" s="200" t="s">
        <v>144</v>
      </c>
      <c r="C42" s="201">
        <v>80894</v>
      </c>
      <c r="D42" s="202">
        <v>0.2409529507417123</v>
      </c>
      <c r="E42" s="21"/>
      <c r="F42" s="200" t="s">
        <v>144</v>
      </c>
      <c r="G42" s="62">
        <v>5279</v>
      </c>
      <c r="H42" s="192">
        <v>0.007250524709024995</v>
      </c>
      <c r="J42" s="190" t="s">
        <v>147</v>
      </c>
      <c r="K42" s="62">
        <v>6192</v>
      </c>
      <c r="L42" s="191">
        <v>0.8803522623747343</v>
      </c>
    </row>
    <row r="43" spans="2:12" s="49" customFormat="1" ht="19.5" customHeight="1">
      <c r="B43" s="200" t="s">
        <v>145</v>
      </c>
      <c r="C43" s="201">
        <v>72966</v>
      </c>
      <c r="D43" s="202">
        <v>-0.11659160249891036</v>
      </c>
      <c r="E43" s="21"/>
      <c r="F43" s="200" t="s">
        <v>145</v>
      </c>
      <c r="G43" s="62">
        <v>4451</v>
      </c>
      <c r="H43" s="192">
        <v>-0.4591737545565006</v>
      </c>
      <c r="J43" s="190" t="s">
        <v>126</v>
      </c>
      <c r="K43" s="62">
        <v>4832</v>
      </c>
      <c r="L43" s="191">
        <v>-0.747028951363803</v>
      </c>
    </row>
    <row r="44" spans="2:12" s="49" customFormat="1" ht="19.5" customHeight="1">
      <c r="B44" s="200" t="s">
        <v>146</v>
      </c>
      <c r="C44" s="201">
        <v>39150</v>
      </c>
      <c r="D44" s="202">
        <v>0.01992966002344666</v>
      </c>
      <c r="E44" s="21"/>
      <c r="F44" s="200" t="s">
        <v>146</v>
      </c>
      <c r="G44" s="62">
        <v>3064</v>
      </c>
      <c r="H44" s="192">
        <v>0.22120366679952172</v>
      </c>
      <c r="J44" s="190" t="s">
        <v>151</v>
      </c>
      <c r="K44" s="62">
        <v>4643</v>
      </c>
      <c r="L44" s="191">
        <v>-0.43016691212567504</v>
      </c>
    </row>
    <row r="45" spans="2:12" s="49" customFormat="1" ht="19.5" customHeight="1">
      <c r="B45" s="200" t="s">
        <v>147</v>
      </c>
      <c r="C45" s="201">
        <v>34496</v>
      </c>
      <c r="D45" s="202">
        <v>0.12094625333073374</v>
      </c>
      <c r="E45" s="21"/>
      <c r="F45" s="200" t="s">
        <v>147</v>
      </c>
      <c r="G45" s="62">
        <v>3396</v>
      </c>
      <c r="H45" s="192">
        <v>0.014943215780035863</v>
      </c>
      <c r="J45" s="190" t="s">
        <v>150</v>
      </c>
      <c r="K45" s="62">
        <v>2490</v>
      </c>
      <c r="L45" s="191">
        <v>3.98</v>
      </c>
    </row>
    <row r="46" spans="2:12" s="49" customFormat="1" ht="19.5" customHeight="1">
      <c r="B46" s="200" t="s">
        <v>148</v>
      </c>
      <c r="C46" s="201">
        <v>28197</v>
      </c>
      <c r="D46" s="202">
        <v>0.08537665037145387</v>
      </c>
      <c r="E46" s="21"/>
      <c r="F46" s="200" t="s">
        <v>148</v>
      </c>
      <c r="G46" s="62">
        <v>13063</v>
      </c>
      <c r="H46" s="192">
        <v>0.1509251101321586</v>
      </c>
      <c r="J46" s="190" t="s">
        <v>144</v>
      </c>
      <c r="K46" s="62">
        <v>352</v>
      </c>
      <c r="L46" s="191">
        <v>9.666666666666666</v>
      </c>
    </row>
    <row r="47" spans="2:12" s="49" customFormat="1" ht="19.5" customHeight="1">
      <c r="B47" s="200" t="s">
        <v>150</v>
      </c>
      <c r="C47" s="201">
        <v>23456</v>
      </c>
      <c r="D47" s="202">
        <v>0.08829397299679859</v>
      </c>
      <c r="E47" s="21"/>
      <c r="F47" s="200" t="s">
        <v>150</v>
      </c>
      <c r="G47" s="62">
        <v>8930</v>
      </c>
      <c r="H47" s="192">
        <v>-0.1051207535825233</v>
      </c>
      <c r="J47" s="190" t="s">
        <v>146</v>
      </c>
      <c r="K47" s="62">
        <v>0</v>
      </c>
      <c r="L47" s="191">
        <v>-1</v>
      </c>
    </row>
    <row r="48" spans="2:12" s="49" customFormat="1" ht="19.5" customHeight="1">
      <c r="B48" s="200" t="s">
        <v>149</v>
      </c>
      <c r="C48" s="201">
        <v>20604</v>
      </c>
      <c r="D48" s="202">
        <v>0.06579764121663563</v>
      </c>
      <c r="E48" s="21"/>
      <c r="F48" s="200" t="s">
        <v>149</v>
      </c>
      <c r="G48" s="62">
        <v>9390</v>
      </c>
      <c r="H48" s="192">
        <v>0.06801637852593266</v>
      </c>
      <c r="J48" s="190" t="s">
        <v>145</v>
      </c>
      <c r="K48" s="62">
        <v>0</v>
      </c>
      <c r="L48" s="191" t="s">
        <v>156</v>
      </c>
    </row>
    <row r="49" spans="2:12" s="49" customFormat="1" ht="19.5" customHeight="1">
      <c r="B49" s="200" t="s">
        <v>151</v>
      </c>
      <c r="C49" s="201">
        <v>20233</v>
      </c>
      <c r="D49" s="202">
        <v>0.28284301293431396</v>
      </c>
      <c r="E49" s="21"/>
      <c r="F49" s="200" t="s">
        <v>151</v>
      </c>
      <c r="G49" s="62">
        <v>2656</v>
      </c>
      <c r="H49" s="192">
        <v>0.3407370015143867</v>
      </c>
      <c r="J49" s="190" t="s">
        <v>149</v>
      </c>
      <c r="K49" s="62">
        <v>0</v>
      </c>
      <c r="L49" s="191" t="s">
        <v>156</v>
      </c>
    </row>
    <row r="50" spans="2:12" s="49" customFormat="1" ht="19.5" customHeight="1">
      <c r="B50" s="200" t="s">
        <v>152</v>
      </c>
      <c r="C50" s="201">
        <v>15992</v>
      </c>
      <c r="D50" s="202">
        <v>0.06223845898372634</v>
      </c>
      <c r="E50" s="21"/>
      <c r="F50" s="200" t="s">
        <v>152</v>
      </c>
      <c r="G50" s="62">
        <v>1185</v>
      </c>
      <c r="H50" s="192">
        <v>-0.09472880061115355</v>
      </c>
      <c r="J50" s="190" t="s">
        <v>157</v>
      </c>
      <c r="K50" s="62">
        <v>0</v>
      </c>
      <c r="L50" s="191" t="s">
        <v>156</v>
      </c>
    </row>
    <row r="51" spans="2:12" s="49" customFormat="1" ht="19.5" customHeight="1">
      <c r="B51" s="200" t="s">
        <v>153</v>
      </c>
      <c r="C51" s="201">
        <v>270</v>
      </c>
      <c r="D51" s="202">
        <v>0.034482758620689655</v>
      </c>
      <c r="E51" s="21"/>
      <c r="F51" s="200" t="s">
        <v>153</v>
      </c>
      <c r="G51" s="62">
        <v>64657</v>
      </c>
      <c r="H51" s="192">
        <v>-0.026308656105053913</v>
      </c>
      <c r="J51" s="190" t="s">
        <v>153</v>
      </c>
      <c r="K51" s="62">
        <v>0</v>
      </c>
      <c r="L51" s="191" t="s">
        <v>156</v>
      </c>
    </row>
    <row r="52" spans="2:12" s="49" customFormat="1" ht="19.5" customHeight="1">
      <c r="B52" s="200" t="s">
        <v>154</v>
      </c>
      <c r="C52" s="201">
        <v>0</v>
      </c>
      <c r="D52" s="202" t="s">
        <v>156</v>
      </c>
      <c r="E52" s="21"/>
      <c r="F52" s="200" t="s">
        <v>154</v>
      </c>
      <c r="G52" s="62">
        <v>43814</v>
      </c>
      <c r="H52" s="192">
        <v>0.021257750221434897</v>
      </c>
      <c r="J52" s="190" t="s">
        <v>154</v>
      </c>
      <c r="K52" s="62">
        <v>0</v>
      </c>
      <c r="L52" s="191" t="s">
        <v>156</v>
      </c>
    </row>
    <row r="53" spans="1:20" s="40" customFormat="1" ht="18.75" customHeight="1" thickBot="1">
      <c r="A53" s="61"/>
      <c r="B53" s="200" t="s">
        <v>155</v>
      </c>
      <c r="C53" s="201">
        <v>0</v>
      </c>
      <c r="D53" s="202" t="s">
        <v>156</v>
      </c>
      <c r="E53" s="65"/>
      <c r="F53" s="200" t="s">
        <v>155</v>
      </c>
      <c r="G53" s="62">
        <v>15897</v>
      </c>
      <c r="H53" s="192" t="s">
        <v>156</v>
      </c>
      <c r="I53" s="65"/>
      <c r="J53" s="190" t="s">
        <v>155</v>
      </c>
      <c r="K53" s="62">
        <v>0</v>
      </c>
      <c r="L53" s="191" t="s">
        <v>156</v>
      </c>
      <c r="M53" s="65"/>
      <c r="N53" s="49"/>
      <c r="O53" s="49"/>
      <c r="P53" s="49"/>
      <c r="Q53" s="49"/>
      <c r="R53" s="49"/>
      <c r="S53" s="49"/>
      <c r="T53" s="49"/>
    </row>
    <row r="54" spans="1:21" s="9" customFormat="1" ht="21.75" customHeight="1" thickBot="1">
      <c r="A54"/>
      <c r="B54" s="196" t="s">
        <v>39</v>
      </c>
      <c r="C54" s="198">
        <v>181277741</v>
      </c>
      <c r="D54" s="197">
        <v>0.09107363766280976</v>
      </c>
      <c r="E54" s="58"/>
      <c r="F54" s="196" t="s">
        <v>39</v>
      </c>
      <c r="G54" s="198">
        <v>2210449</v>
      </c>
      <c r="H54" s="197">
        <v>0.074619341163659</v>
      </c>
      <c r="I54" s="49"/>
      <c r="J54" s="196" t="s">
        <v>39</v>
      </c>
      <c r="K54" s="198">
        <v>616382085</v>
      </c>
      <c r="L54" s="197">
        <v>-0.03406676014708707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ht="12.75"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90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91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92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93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94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95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96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97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98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99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100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101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102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103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104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105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106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107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90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94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97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99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106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98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89</v>
      </c>
      <c r="C19" s="85"/>
      <c r="D19" s="86"/>
      <c r="F19" s="125" t="s">
        <v>72</v>
      </c>
      <c r="G19" s="125" t="s">
        <v>89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95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96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100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104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105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102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103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93</v>
      </c>
      <c r="C43" s="37">
        <v>1981</v>
      </c>
      <c r="D43" s="38" t="s">
        <v>88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92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101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87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91</v>
      </c>
      <c r="C65" s="37">
        <v>14198</v>
      </c>
      <c r="D65" s="38">
        <v>0.103442915986632</v>
      </c>
      <c r="F65" s="125" t="s">
        <v>87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09"/>
      <c r="D4" s="209"/>
      <c r="E4" s="209"/>
    </row>
    <row r="5" spans="2:5" s="31" customFormat="1" ht="18.75" thickTop="1">
      <c r="B5" s="44"/>
      <c r="C5" s="212" t="s">
        <v>48</v>
      </c>
      <c r="D5" s="213"/>
      <c r="E5" s="213"/>
    </row>
    <row r="6" spans="2:5" s="31" customFormat="1" ht="16.5" thickBot="1">
      <c r="B6" s="45"/>
      <c r="C6" s="210" t="s">
        <v>41</v>
      </c>
      <c r="D6" s="211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107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90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94</v>
      </c>
      <c r="C10" s="177">
        <v>0</v>
      </c>
      <c r="D10" s="88" t="s">
        <v>88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97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99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106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98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95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96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100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104</v>
      </c>
      <c r="C34" s="41">
        <v>500</v>
      </c>
      <c r="D34" s="48" t="s">
        <v>88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105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88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102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103</v>
      </c>
      <c r="C42" s="51" t="s">
        <v>88</v>
      </c>
      <c r="D42" s="50" t="s">
        <v>88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93</v>
      </c>
      <c r="C44" s="41">
        <v>8148</v>
      </c>
      <c r="D44" s="48" t="s">
        <v>88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92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88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101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87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91</v>
      </c>
      <c r="C66" s="41">
        <v>420256</v>
      </c>
      <c r="D66" s="50">
        <v>-0.132492914513842</v>
      </c>
      <c r="E66" s="21"/>
      <c r="G66" s="143" t="s">
        <v>87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mterrados</cp:lastModifiedBy>
  <cp:lastPrinted>2006-06-12T07:55:36Z</cp:lastPrinted>
  <dcterms:created xsi:type="dcterms:W3CDTF">1999-08-12T05:51:24Z</dcterms:created>
  <dcterms:modified xsi:type="dcterms:W3CDTF">2006-06-12T12:06:15Z</dcterms:modified>
  <cp:category/>
  <cp:version/>
  <cp:contentType/>
  <cp:contentStatus/>
</cp:coreProperties>
</file>